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106273\Desktop\"/>
    </mc:Choice>
  </mc:AlternateContent>
  <xr:revisionPtr revIDLastSave="0" documentId="13_ncr:1_{DE60E5F9-299E-40ED-8A2C-6F6B7E7D109E}" xr6:coauthVersionLast="47" xr6:coauthVersionMax="47" xr10:uidLastSave="{00000000-0000-0000-0000-000000000000}"/>
  <bookViews>
    <workbookView xWindow="28680" yWindow="-120" windowWidth="29040" windowHeight="17640" xr2:uid="{1CC54863-ECFB-4780-B508-284052A26D7A}"/>
  </bookViews>
  <sheets>
    <sheet name="Evaluation Sheet" sheetId="2" r:id="rId1"/>
  </sheets>
  <calcPr calcId="191029"/>
  <customWorkbookViews>
    <customWorkbookView name="test" guid="{B6267CC4-DF5F-447C-B8AB-58E2A5AE2471}" includePrintSettings="0" includeHiddenRowCol="0" maximized="1" xWindow="-8" yWindow="-8" windowWidth="1936" windowHeight="11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3" i="2" l="1"/>
  <c r="X31" i="2"/>
  <c r="X29" i="2"/>
  <c r="X27" i="2"/>
  <c r="X25" i="2"/>
  <c r="X21" i="2"/>
  <c r="X15" i="2" l="1"/>
</calcChain>
</file>

<file path=xl/sharedStrings.xml><?xml version="1.0" encoding="utf-8"?>
<sst xmlns="http://schemas.openxmlformats.org/spreadsheetml/2006/main" count="52" uniqueCount="31">
  <si>
    <t>PROJECT NAME</t>
  </si>
  <si>
    <t>STATE PROJECT NUMBER</t>
  </si>
  <si>
    <t>CONSULTANT</t>
  </si>
  <si>
    <t>TASK/MILESTONE</t>
  </si>
  <si>
    <t>FACTOR</t>
  </si>
  <si>
    <t>EVALUATION</t>
  </si>
  <si>
    <t>OVERALL PROJECT EVALUATION</t>
  </si>
  <si>
    <t>TASK</t>
  </si>
  <si>
    <t>QUALITY</t>
  </si>
  <si>
    <t>TIMELINESS</t>
  </si>
  <si>
    <t>PROJECT EVALUATION WORKSHEET</t>
  </si>
  <si>
    <t>PROJECT ID</t>
  </si>
  <si>
    <t>EVALUATOR</t>
  </si>
  <si>
    <t>PROCUREMENT</t>
  </si>
  <si>
    <t>PFR/RW2</t>
  </si>
  <si>
    <t>FFR/RW3</t>
  </si>
  <si>
    <t>FOR/FDB</t>
  </si>
  <si>
    <t>FINAL</t>
  </si>
  <si>
    <t>NEPA</t>
  </si>
  <si>
    <t>SURVEY</t>
  </si>
  <si>
    <t>TRAFFIC</t>
  </si>
  <si>
    <t>DESIGN STUDY</t>
  </si>
  <si>
    <t>DATE</t>
  </si>
  <si>
    <t>DOH</t>
  </si>
  <si>
    <t>FIRM</t>
  </si>
  <si>
    <t>PM</t>
  </si>
  <si>
    <t>OTHER (DOCUMENT IN COMMENTS)</t>
  </si>
  <si>
    <t>MILESTONE COMMENTS</t>
  </si>
  <si>
    <t>FINAL REMARKS</t>
  </si>
  <si>
    <t>FINAL PROJECT EVALUATION COMPLETE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</si>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</sst>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2" fontId="0" fillId="0" borderId="0" xfId="0" applyNumberFormat="1"/>
    <xf numFmtId="0" fontId="0" fillId="0" borderId="0" xfId="0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2" fontId="0" fillId="0" borderId="3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4" fontId="0" fillId="0" borderId="3" xfId="0" applyNumberForma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70AF0-5DB6-4249-9232-F81B2A473228}">
  <dimension ref="A1:AV57"/>
  <sheetViews>
    <sheetView showGridLines="0" tabSelected="1" zoomScaleNormal="100" workbookViewId="0">
      <selection activeCell="M5" sqref="M5:AG5"/>
    </sheetView>
  </sheetViews>
  <sheetFormatPr defaultColWidth="2.7109375" defaultRowHeight="15" x14ac:dyDescent="0.25"/>
  <cols>
    <col min="31" max="31" width="1.7109375" customWidth="1"/>
    <col min="32" max="32" width="4" bestFit="1" customWidth="1"/>
    <col min="48" max="48" width="2.7109375" hidden="1" customWidth="1"/>
  </cols>
  <sheetData>
    <row r="1" spans="1:48" x14ac:dyDescent="0.25">
      <c r="A1" s="6" t="s">
        <v>10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48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V2" t="s">
        <v>13</v>
      </c>
    </row>
    <row r="3" spans="1:48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V3" t="s">
        <v>14</v>
      </c>
    </row>
    <row r="4" spans="1:48" ht="2.1" customHeight="1" x14ac:dyDescent="0.25">
      <c r="AV4" t="s">
        <v>15</v>
      </c>
    </row>
    <row r="5" spans="1:48" x14ac:dyDescent="0.25">
      <c r="A5" s="12" t="s">
        <v>11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9"/>
      <c r="AV5" t="s">
        <v>16</v>
      </c>
    </row>
    <row r="6" spans="1:48" ht="2.1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V6" t="s">
        <v>17</v>
      </c>
    </row>
    <row r="7" spans="1:48" x14ac:dyDescent="0.25">
      <c r="A7" s="12" t="s">
        <v>0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  <c r="AV7" t="s">
        <v>18</v>
      </c>
    </row>
    <row r="8" spans="1:48" ht="2.1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V8" t="s">
        <v>19</v>
      </c>
    </row>
    <row r="9" spans="1:48" x14ac:dyDescent="0.25">
      <c r="A9" s="12" t="s">
        <v>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9"/>
      <c r="AC9" s="5" t="s">
        <v>17</v>
      </c>
      <c r="AD9" s="5"/>
      <c r="AE9" s="5"/>
      <c r="AF9" s="5"/>
      <c r="AG9" s="5"/>
      <c r="AV9" t="s">
        <v>20</v>
      </c>
    </row>
    <row r="10" spans="1:48" ht="2.1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V10" t="s">
        <v>21</v>
      </c>
    </row>
    <row r="11" spans="1:48" x14ac:dyDescent="0.25">
      <c r="A11" s="12" t="s">
        <v>2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"/>
      <c r="M11" s="7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9"/>
      <c r="AC11" s="5" t="s">
        <v>5</v>
      </c>
      <c r="AD11" s="5"/>
      <c r="AE11" s="5"/>
      <c r="AF11" s="5"/>
      <c r="AG11" s="5"/>
      <c r="AV11" t="s">
        <v>26</v>
      </c>
    </row>
    <row r="12" spans="1:48" ht="2.1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48" x14ac:dyDescent="0.25">
      <c r="A13" s="12" t="s">
        <v>12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"/>
      <c r="M13" s="7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9"/>
      <c r="AC13" s="5" t="s">
        <v>22</v>
      </c>
      <c r="AD13" s="5"/>
      <c r="AE13" s="5"/>
      <c r="AF13" s="5"/>
      <c r="AG13" s="5"/>
    </row>
    <row r="14" spans="1:48" ht="2.1" customHeight="1" x14ac:dyDescent="0.25"/>
    <row r="15" spans="1:48" x14ac:dyDescent="0.25">
      <c r="L15" t="s">
        <v>6</v>
      </c>
      <c r="X15" s="13" t="str">
        <f>IFERROR(_xlfn.AGGREGATE(1,2,X21,X23,X25,X27,X29,X31),"")</f>
        <v/>
      </c>
      <c r="Y15" s="14"/>
      <c r="Z15" s="14"/>
      <c r="AA15" s="15"/>
      <c r="AC15" s="16"/>
      <c r="AD15" s="17"/>
      <c r="AE15" s="17"/>
      <c r="AF15" s="17"/>
      <c r="AG15" s="18"/>
    </row>
    <row r="17" spans="1:33" x14ac:dyDescent="0.25">
      <c r="H17" s="5" t="s">
        <v>9</v>
      </c>
      <c r="I17" s="5"/>
      <c r="J17" s="5"/>
      <c r="K17" s="5"/>
      <c r="L17" s="5"/>
      <c r="M17" s="5"/>
      <c r="N17" s="5"/>
      <c r="P17" s="5" t="s">
        <v>8</v>
      </c>
      <c r="Q17" s="5"/>
      <c r="R17" s="5"/>
      <c r="S17" s="5"/>
      <c r="T17" s="5"/>
      <c r="U17" s="5"/>
      <c r="V17" s="5"/>
      <c r="X17" s="5" t="s">
        <v>7</v>
      </c>
      <c r="Y17" s="5"/>
      <c r="Z17" s="5"/>
      <c r="AA17" s="5"/>
      <c r="AC17" s="5" t="s">
        <v>23</v>
      </c>
      <c r="AD17" s="5"/>
      <c r="AF17" s="5" t="s">
        <v>24</v>
      </c>
      <c r="AG17" s="5"/>
    </row>
    <row r="18" spans="1:33" ht="2.1" customHeight="1" x14ac:dyDescent="0.25"/>
    <row r="19" spans="1:33" x14ac:dyDescent="0.25">
      <c r="A19" t="s">
        <v>3</v>
      </c>
      <c r="H19" s="10" t="s">
        <v>5</v>
      </c>
      <c r="I19" s="10"/>
      <c r="J19" s="10"/>
      <c r="K19" s="10"/>
      <c r="L19" s="10" t="s">
        <v>4</v>
      </c>
      <c r="M19" s="10"/>
      <c r="N19" s="10"/>
      <c r="O19" s="2"/>
      <c r="P19" s="10" t="s">
        <v>5</v>
      </c>
      <c r="Q19" s="10"/>
      <c r="R19" s="10"/>
      <c r="S19" s="10"/>
      <c r="T19" s="10" t="s">
        <v>4</v>
      </c>
      <c r="U19" s="10"/>
      <c r="V19" s="10"/>
      <c r="W19" s="2"/>
      <c r="X19" s="10" t="s">
        <v>5</v>
      </c>
      <c r="Y19" s="10"/>
      <c r="Z19" s="10"/>
      <c r="AA19" s="10"/>
      <c r="AC19" s="5" t="s">
        <v>25</v>
      </c>
      <c r="AD19" s="5"/>
      <c r="AF19" s="5" t="s">
        <v>25</v>
      </c>
      <c r="AG19" s="5"/>
    </row>
    <row r="20" spans="1:33" ht="2.1" customHeight="1" x14ac:dyDescent="0.25"/>
    <row r="21" spans="1:33" x14ac:dyDescent="0.25">
      <c r="A21" s="7"/>
      <c r="B21" s="8"/>
      <c r="C21" s="8"/>
      <c r="D21" s="8"/>
      <c r="E21" s="8"/>
      <c r="F21" s="9"/>
      <c r="H21" s="7" t="s">
        <v>30</v>
      </c>
      <c r="I21" s="8"/>
      <c r="J21" s="8"/>
      <c r="K21" s="9"/>
      <c r="L21" s="7" t="s">
        <v>30</v>
      </c>
      <c r="M21" s="8"/>
      <c r="N21" s="9"/>
      <c r="P21" s="7" t="s">
        <v>30</v>
      </c>
      <c r="Q21" s="8"/>
      <c r="R21" s="8"/>
      <c r="S21" s="9"/>
      <c r="T21" s="7" t="s">
        <v>30</v>
      </c>
      <c r="U21" s="8"/>
      <c r="V21" s="9"/>
      <c r="X21" s="13" t="str">
        <f>IFERROR((H21*L21+P21*T21)/(L21+T21),"")</f>
        <v/>
      </c>
      <c r="Y21" s="14"/>
      <c r="Z21" s="14"/>
      <c r="AA21" s="15"/>
      <c r="AC21" s="11"/>
      <c r="AD21" s="11"/>
      <c r="AF21" s="11"/>
      <c r="AG21" s="11"/>
    </row>
    <row r="22" spans="1:33" ht="2.1" customHeight="1" x14ac:dyDescent="0.25">
      <c r="T22" s="3"/>
    </row>
    <row r="23" spans="1:33" x14ac:dyDescent="0.25">
      <c r="A23" s="7"/>
      <c r="B23" s="8"/>
      <c r="C23" s="8"/>
      <c r="D23" s="8"/>
      <c r="E23" s="8"/>
      <c r="F23" s="9"/>
      <c r="H23" s="7" t="s">
        <v>30</v>
      </c>
      <c r="I23" s="8"/>
      <c r="J23" s="8"/>
      <c r="K23" s="9"/>
      <c r="L23" s="7" t="s">
        <v>30</v>
      </c>
      <c r="M23" s="8"/>
      <c r="N23" s="9"/>
      <c r="P23" s="7" t="s">
        <v>30</v>
      </c>
      <c r="Q23" s="8"/>
      <c r="R23" s="8"/>
      <c r="S23" s="9"/>
      <c r="T23" s="7" t="s">
        <v>30</v>
      </c>
      <c r="U23" s="8"/>
      <c r="V23" s="9"/>
      <c r="X23" s="13" t="str">
        <f>IFERROR((H23*L23+P23*T23)/(L23+T23),"")</f>
        <v/>
      </c>
      <c r="Y23" s="14"/>
      <c r="Z23" s="14"/>
      <c r="AA23" s="15"/>
      <c r="AC23" s="11"/>
      <c r="AD23" s="11"/>
      <c r="AF23" s="11"/>
      <c r="AG23" s="11"/>
    </row>
    <row r="24" spans="1:33" ht="2.1" customHeight="1" x14ac:dyDescent="0.25"/>
    <row r="25" spans="1:33" x14ac:dyDescent="0.25">
      <c r="A25" s="7"/>
      <c r="B25" s="8"/>
      <c r="C25" s="8"/>
      <c r="D25" s="8"/>
      <c r="E25" s="8"/>
      <c r="F25" s="9"/>
      <c r="H25" s="7" t="s">
        <v>30</v>
      </c>
      <c r="I25" s="8"/>
      <c r="J25" s="8"/>
      <c r="K25" s="9"/>
      <c r="L25" s="7" t="s">
        <v>30</v>
      </c>
      <c r="M25" s="8"/>
      <c r="N25" s="9"/>
      <c r="P25" s="7" t="s">
        <v>30</v>
      </c>
      <c r="Q25" s="8"/>
      <c r="R25" s="8"/>
      <c r="S25" s="9"/>
      <c r="T25" s="7" t="s">
        <v>30</v>
      </c>
      <c r="U25" s="8"/>
      <c r="V25" s="9"/>
      <c r="X25" s="13" t="str">
        <f>IFERROR((H25*L25+P25*T25)/(L25+T25),"")</f>
        <v/>
      </c>
      <c r="Y25" s="14"/>
      <c r="Z25" s="14"/>
      <c r="AA25" s="15"/>
      <c r="AC25" s="11"/>
      <c r="AD25" s="11"/>
      <c r="AF25" s="11"/>
      <c r="AG25" s="11"/>
    </row>
    <row r="26" spans="1:33" ht="2.1" customHeight="1" x14ac:dyDescent="0.25"/>
    <row r="27" spans="1:33" x14ac:dyDescent="0.25">
      <c r="A27" s="7"/>
      <c r="B27" s="8"/>
      <c r="C27" s="8"/>
      <c r="D27" s="8"/>
      <c r="E27" s="8"/>
      <c r="F27" s="9"/>
      <c r="H27" s="7" t="s">
        <v>30</v>
      </c>
      <c r="I27" s="8"/>
      <c r="J27" s="8"/>
      <c r="K27" s="9"/>
      <c r="L27" s="7" t="s">
        <v>30</v>
      </c>
      <c r="M27" s="8"/>
      <c r="N27" s="9"/>
      <c r="P27" s="7" t="s">
        <v>30</v>
      </c>
      <c r="Q27" s="8"/>
      <c r="R27" s="8"/>
      <c r="S27" s="9"/>
      <c r="T27" s="7" t="s">
        <v>30</v>
      </c>
      <c r="U27" s="8"/>
      <c r="V27" s="9"/>
      <c r="X27" s="13" t="str">
        <f>IFERROR((H27*L27+P27*T27)/(L27+T27),"")</f>
        <v/>
      </c>
      <c r="Y27" s="14"/>
      <c r="Z27" s="14"/>
      <c r="AA27" s="15"/>
      <c r="AC27" s="11"/>
      <c r="AD27" s="11"/>
      <c r="AF27" s="11"/>
      <c r="AG27" s="11"/>
    </row>
    <row r="28" spans="1:33" ht="2.1" customHeight="1" x14ac:dyDescent="0.25"/>
    <row r="29" spans="1:33" x14ac:dyDescent="0.25">
      <c r="A29" s="7"/>
      <c r="B29" s="8"/>
      <c r="C29" s="8"/>
      <c r="D29" s="8"/>
      <c r="E29" s="8"/>
      <c r="F29" s="9"/>
      <c r="H29" s="7"/>
      <c r="I29" s="8"/>
      <c r="J29" s="8"/>
      <c r="K29" s="9"/>
      <c r="L29" s="7"/>
      <c r="M29" s="8"/>
      <c r="N29" s="9"/>
      <c r="P29" s="7"/>
      <c r="Q29" s="8"/>
      <c r="R29" s="8"/>
      <c r="S29" s="9"/>
      <c r="T29" s="7"/>
      <c r="U29" s="8"/>
      <c r="V29" s="9"/>
      <c r="X29" s="13" t="str">
        <f>IFERROR((H29*L29+P29*T29)/(L29+T29),"")</f>
        <v/>
      </c>
      <c r="Y29" s="14"/>
      <c r="Z29" s="14"/>
      <c r="AA29" s="15"/>
      <c r="AC29" s="11"/>
      <c r="AD29" s="11"/>
      <c r="AF29" s="11"/>
      <c r="AG29" s="11"/>
    </row>
    <row r="30" spans="1:33" ht="2.1" customHeight="1" x14ac:dyDescent="0.25"/>
    <row r="31" spans="1:33" x14ac:dyDescent="0.25">
      <c r="A31" s="7"/>
      <c r="B31" s="8"/>
      <c r="C31" s="8"/>
      <c r="D31" s="8"/>
      <c r="E31" s="8"/>
      <c r="F31" s="9"/>
      <c r="H31" s="7"/>
      <c r="I31" s="8"/>
      <c r="J31" s="8"/>
      <c r="K31" s="9"/>
      <c r="L31" s="7"/>
      <c r="M31" s="8"/>
      <c r="N31" s="9"/>
      <c r="P31" s="7"/>
      <c r="Q31" s="8"/>
      <c r="R31" s="8"/>
      <c r="S31" s="9"/>
      <c r="T31" s="7"/>
      <c r="U31" s="8"/>
      <c r="V31" s="9"/>
      <c r="X31" s="13" t="str">
        <f>IFERROR((H31*L31+P31*T31)/(L31+T31),"")</f>
        <v/>
      </c>
      <c r="Y31" s="14"/>
      <c r="Z31" s="14"/>
      <c r="AA31" s="15"/>
      <c r="AC31" s="11"/>
      <c r="AD31" s="11"/>
      <c r="AF31" s="11"/>
      <c r="AG31" s="11"/>
    </row>
    <row r="33" spans="1:33" x14ac:dyDescent="0.25">
      <c r="A33" t="s">
        <v>27</v>
      </c>
    </row>
    <row r="34" spans="1:33" x14ac:dyDescent="0.25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1"/>
    </row>
    <row r="35" spans="1:33" x14ac:dyDescent="0.25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4"/>
    </row>
    <row r="36" spans="1:33" x14ac:dyDescent="0.25">
      <c r="A36" s="22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4"/>
    </row>
    <row r="37" spans="1:33" x14ac:dyDescent="0.25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4"/>
    </row>
    <row r="38" spans="1:33" x14ac:dyDescent="0.25">
      <c r="A38" s="22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4"/>
    </row>
    <row r="39" spans="1:33" x14ac:dyDescent="0.25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4"/>
    </row>
    <row r="40" spans="1:33" x14ac:dyDescent="0.2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4"/>
    </row>
    <row r="41" spans="1:33" x14ac:dyDescent="0.25">
      <c r="A41" s="2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4"/>
    </row>
    <row r="42" spans="1:33" x14ac:dyDescent="0.25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4"/>
    </row>
    <row r="43" spans="1:33" x14ac:dyDescent="0.25">
      <c r="A43" s="22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4"/>
    </row>
    <row r="44" spans="1:33" x14ac:dyDescent="0.25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7"/>
    </row>
    <row r="46" spans="1:33" x14ac:dyDescent="0.25">
      <c r="A46" t="s">
        <v>28</v>
      </c>
      <c r="R46" t="s">
        <v>29</v>
      </c>
      <c r="AF46" s="4" t="b">
        <v>0</v>
      </c>
    </row>
    <row r="47" spans="1:33" x14ac:dyDescent="0.25">
      <c r="A47" s="19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1"/>
    </row>
    <row r="48" spans="1:33" x14ac:dyDescent="0.25">
      <c r="A48" s="22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4"/>
    </row>
    <row r="49" spans="1:33" x14ac:dyDescent="0.25">
      <c r="A49" s="22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4"/>
    </row>
    <row r="50" spans="1:33" x14ac:dyDescent="0.25">
      <c r="A50" s="22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4"/>
    </row>
    <row r="51" spans="1:33" x14ac:dyDescent="0.25">
      <c r="A51" s="22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4"/>
    </row>
    <row r="52" spans="1:33" x14ac:dyDescent="0.25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4"/>
    </row>
    <row r="53" spans="1:33" x14ac:dyDescent="0.25">
      <c r="A53" s="2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4"/>
    </row>
    <row r="54" spans="1:33" x14ac:dyDescent="0.25">
      <c r="A54" s="22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4"/>
    </row>
    <row r="55" spans="1:33" x14ac:dyDescent="0.25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4"/>
    </row>
    <row r="56" spans="1:33" x14ac:dyDescent="0.25">
      <c r="A56" s="22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4"/>
    </row>
    <row r="57" spans="1:33" x14ac:dyDescent="0.25">
      <c r="A57" s="25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7"/>
    </row>
  </sheetData>
  <sheetProtection sheet="1" objects="1" scenarios="1" selectLockedCells="1"/>
  <mergeCells count="78">
    <mergeCell ref="AC11:AG11"/>
    <mergeCell ref="AC13:AG13"/>
    <mergeCell ref="A34:AG44"/>
    <mergeCell ref="A47:AG57"/>
    <mergeCell ref="AC31:AD31"/>
    <mergeCell ref="AF31:AG31"/>
    <mergeCell ref="X15:AA15"/>
    <mergeCell ref="AC15:AG15"/>
    <mergeCell ref="A31:F31"/>
    <mergeCell ref="H31:K31"/>
    <mergeCell ref="L31:N31"/>
    <mergeCell ref="P31:S31"/>
    <mergeCell ref="T31:V31"/>
    <mergeCell ref="X31:AA31"/>
    <mergeCell ref="AC27:AD27"/>
    <mergeCell ref="AF27:AG27"/>
    <mergeCell ref="AF29:AG29"/>
    <mergeCell ref="A27:F27"/>
    <mergeCell ref="H27:K27"/>
    <mergeCell ref="L27:N27"/>
    <mergeCell ref="P27:S27"/>
    <mergeCell ref="T27:V27"/>
    <mergeCell ref="X27:AA27"/>
    <mergeCell ref="L29:N29"/>
    <mergeCell ref="P29:S29"/>
    <mergeCell ref="T29:V29"/>
    <mergeCell ref="X29:AA29"/>
    <mergeCell ref="AC29:AD29"/>
    <mergeCell ref="A29:F29"/>
    <mergeCell ref="H29:K29"/>
    <mergeCell ref="AC23:AD23"/>
    <mergeCell ref="AF23:AG23"/>
    <mergeCell ref="A25:F25"/>
    <mergeCell ref="H25:K25"/>
    <mergeCell ref="L25:N25"/>
    <mergeCell ref="P25:S25"/>
    <mergeCell ref="T25:V25"/>
    <mergeCell ref="X25:AA25"/>
    <mergeCell ref="AC25:AD25"/>
    <mergeCell ref="AF25:AG25"/>
    <mergeCell ref="A23:F23"/>
    <mergeCell ref="H23:K23"/>
    <mergeCell ref="L23:N23"/>
    <mergeCell ref="P23:S23"/>
    <mergeCell ref="T23:V23"/>
    <mergeCell ref="X23:AA23"/>
    <mergeCell ref="AC21:AD21"/>
    <mergeCell ref="AF21:AG21"/>
    <mergeCell ref="A5:K5"/>
    <mergeCell ref="A7:K7"/>
    <mergeCell ref="A9:K9"/>
    <mergeCell ref="A11:K11"/>
    <mergeCell ref="A13:K13"/>
    <mergeCell ref="A21:F21"/>
    <mergeCell ref="H21:K21"/>
    <mergeCell ref="P21:S21"/>
    <mergeCell ref="X21:AA21"/>
    <mergeCell ref="L21:N21"/>
    <mergeCell ref="T21:V21"/>
    <mergeCell ref="AF19:AG19"/>
    <mergeCell ref="AC17:AD17"/>
    <mergeCell ref="AF17:AG17"/>
    <mergeCell ref="AC19:AD19"/>
    <mergeCell ref="A1:AG3"/>
    <mergeCell ref="M5:AG5"/>
    <mergeCell ref="M7:AG7"/>
    <mergeCell ref="X17:AA17"/>
    <mergeCell ref="P17:V17"/>
    <mergeCell ref="H17:N17"/>
    <mergeCell ref="H19:K19"/>
    <mergeCell ref="L19:N19"/>
    <mergeCell ref="P19:S19"/>
    <mergeCell ref="T19:V19"/>
    <mergeCell ref="X19:AA19"/>
    <mergeCell ref="M9:Y9"/>
    <mergeCell ref="M11:Y11"/>
    <mergeCell ref="M13:Y13"/>
    <mergeCell ref="AC9:AG9"/>
  </mergeCells>
  <dataValidations count="1">
    <dataValidation type="list" showInputMessage="1" showErrorMessage="1" sqref="A21:F21 A31:F31 A29:F29 A27:F27 A25:F25 A23:F23" xr:uid="{BDE231F0-CBD3-4602-904B-B88475E635E4}">
      <formula1>$AV$2:$AV$12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Evaluation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Scites, Raymond J</dc:creator>
  <cp:lastModifiedBy>Scites, Raymond J</cp:lastModifiedBy>
  <cp:lastPrinted>2025-04-23T15:11:39Z</cp:lastPrinted>
  <dcterms:created xsi:type="dcterms:W3CDTF">2021-02-05T13:04:04Z</dcterms:created>
  <dcterms:modified xsi:type="dcterms:W3CDTF">2025-04-23T15:12:51Z</dcterms:modified>
  <cp:version>V_1.0</cp:version>
</cp:coreProperties>
</file>